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xr:revisionPtr revIDLastSave="0" documentId="13_ncr:1_{4A44BFD3-D55F-4F33-A0BA-BBF134069701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<sst xmlns="http://schemas.openxmlformats.org/spreadsheetml/2006/main" count="33" uniqueCount="33">
  <si>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</si>
  <si>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</si>
  <si>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</si>
  <si>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</si>
  <si>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</si>
  <si>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</si>
  <si>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</si>
  <si>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</si>
  <si>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</si>
  <si>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</si>
  <si>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</si>
  <si>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</si>
  <si>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</si>
  <si>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</si>
  <si>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</si>
  <si>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</si>
  <si>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</si>
  <si>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</si>
  <si>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</si>
  <si>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</si>
  <si>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</si>
  <si>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</si>
  <si>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</si>
  <si>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</si>
  <si>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</si>
  <si>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</si>
  <si>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</si>
  <si>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рубленая(свинина)/картофель отварной с зеленью</t>
  </si>
  <si>
    <t>Какао с молоком</t>
  </si>
  <si>
    <t>Хлеб пшеничный</t>
  </si>
  <si>
    <t>Молоко фруктовое</t>
  </si>
  <si>
    <t>МАУО ООШ №280</t>
  </si>
  <si>
    <t>75/185/2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</si>
</sst>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27</v>
      </c>
      <c r="E4" s="15" t="s">
        <v>32</v>
      </c>
      <c r="F4" s="25">
        <v>34.39</v>
      </c>
      <c r="G4" s="15">
        <f>132+1+146</f>
        <v>279</v>
      </c>
      <c r="H4" s="15">
        <f>2.69+0.04+11.27</f>
        <v>14</v>
      </c>
      <c r="I4" s="15">
        <f>3.5+0.01+6.75</f>
        <v>10.26</v>
      </c>
      <c r="J4" s="16">
        <f>22.54+0.09+9.98</f>
        <v>32.61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6.51</v>
      </c>
      <c r="G5" s="17">
        <v>123</v>
      </c>
      <c r="H5" s="17">
        <v>3.12</v>
      </c>
      <c r="I5" s="17">
        <v>2.89</v>
      </c>
      <c r="J5" s="18">
        <v>21.25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2.68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/>
      <c r="D7" s="34" t="s">
        <v>30</v>
      </c>
      <c r="E7" s="17">
        <v>200</v>
      </c>
      <c r="F7" s="26">
        <v>27.37</v>
      </c>
      <c r="G7" s="17">
        <v>53</v>
      </c>
      <c r="H7" s="17">
        <v>2.63</v>
      </c>
      <c r="I7" s="17">
        <v>2.82</v>
      </c>
      <c r="J7" s="18">
        <v>4.28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2021-05-27T11:47:11Z</dcterms:modified>
</cp:coreProperties>
</file>